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yczałt" sheetId="1" r:id="rId4"/>
    <sheet state="visible" name="Usługi dodatkowe " sheetId="2" r:id="rId5"/>
    <sheet state="visible" name="KPIR " sheetId="3" r:id="rId6"/>
    <sheet state="visible" name="Księgi handlowe " sheetId="4" r:id="rId7"/>
    <sheet state="visible" name="Płace i kadry" sheetId="5" r:id="rId8"/>
  </sheets>
  <definedNames/>
  <calcPr/>
  <extLst>
    <ext uri="GoogleSheetsCustomDataVersion2">
      <go:sheetsCustomData xmlns:go="http://customooxmlschemas.google.com/" r:id="rId9" roundtripDataChecksum="qN6W3SezEEdGgNbdlIIRw0k0pymYvQ/pl7qX7V5SKSQ="/>
    </ext>
  </extLst>
</workbook>
</file>

<file path=xl/sharedStrings.xml><?xml version="1.0" encoding="utf-8"?>
<sst xmlns="http://schemas.openxmlformats.org/spreadsheetml/2006/main" count="150" uniqueCount="82">
  <si>
    <t xml:space="preserve">Vecti s.c. K. Górkiewicz, M. Podkanowicz </t>
  </si>
  <si>
    <t>ul. Podtatrzańska 76/10</t>
  </si>
  <si>
    <t xml:space="preserve">34-400 Nowy Targ </t>
  </si>
  <si>
    <t xml:space="preserve">Załącznik nr 2 do umowy </t>
  </si>
  <si>
    <t xml:space="preserve">Ryczałt bez VAT </t>
  </si>
  <si>
    <t xml:space="preserve">Ryczałt z VAT </t>
  </si>
  <si>
    <t xml:space="preserve">Liczba dokumentów </t>
  </si>
  <si>
    <t xml:space="preserve">Cena netto </t>
  </si>
  <si>
    <t>1-10</t>
  </si>
  <si>
    <t>11-20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</si>
  <si>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</si>
  <si>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</si>
  <si>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</si>
  <si>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</si>
  <si>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</si>
  <si>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</si>
  <si>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</si>
  <si>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</si>
  <si>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101-110</t>
  </si>
  <si>
    <t>111-120</t>
  </si>
  <si>
    <t>121-130</t>
  </si>
  <si>
    <t>131-140</t>
  </si>
  <si>
    <t>141-150</t>
  </si>
  <si>
    <t>151-160</t>
  </si>
  <si>
    <t>161-170</t>
  </si>
  <si>
    <t>171-180</t>
  </si>
  <si>
    <t>181-190</t>
  </si>
  <si>
    <t>191-200</t>
  </si>
  <si>
    <t xml:space="preserve">* cennik nie zawiera rozliczeń wewnątrzwspólnotowych i zagranicznych </t>
  </si>
  <si>
    <t xml:space="preserve">Załącznik nr 1 do umowy </t>
  </si>
  <si>
    <t xml:space="preserve">CENNIK USŁUG DODATKOWYCH </t>
  </si>
  <si>
    <t xml:space="preserve">Załącznik nr 2 do umowy o prowadzenie księgowości </t>
  </si>
  <si>
    <t>LP.</t>
  </si>
  <si>
    <t xml:space="preserve">Usługa </t>
  </si>
  <si>
    <t xml:space="preserve">cena brutto </t>
  </si>
  <si>
    <t>1.</t>
  </si>
  <si>
    <t xml:space="preserve">Wystawienie faktyury/ noty za Przedsiębiorcę przez księgowego </t>
  </si>
  <si>
    <t>2.</t>
  </si>
  <si>
    <t xml:space="preserve">Korekta deklaracji ZUS DRA (przyczyna deklaracji po stronie Przedsiębiorcy) </t>
  </si>
  <si>
    <t>3.</t>
  </si>
  <si>
    <t xml:space="preserve">Sporządzenie delegacji krajowej </t>
  </si>
  <si>
    <t>4.</t>
  </si>
  <si>
    <t xml:space="preserve">Sporządzenie delegacji zagranicznej </t>
  </si>
  <si>
    <t>5.</t>
  </si>
  <si>
    <t>Miesięczna deklaracja PFRON</t>
  </si>
  <si>
    <t>6.</t>
  </si>
  <si>
    <t xml:space="preserve">Sporządzenie formularza CEIDG w celu aktualizacji wpisu </t>
  </si>
  <si>
    <t>7.</t>
  </si>
  <si>
    <t xml:space="preserve">Sporządzenie aktualizacji VAT R </t>
  </si>
  <si>
    <t>8.</t>
  </si>
  <si>
    <t>Przygotowanie wniosku o kredyt bankowy</t>
  </si>
  <si>
    <t>9.</t>
  </si>
  <si>
    <t xml:space="preserve">Sporządzenie deklaracji korygującej oraz korekty JPK w związku ze spóźnionym dostarczeniem dokumentów bądź dostarczeniem dokumentów niekompletnych lub nieprawidłowo sporządzonych </t>
  </si>
  <si>
    <t>10.</t>
  </si>
  <si>
    <t xml:space="preserve">Spoprządzenie sprawozdania GUS </t>
  </si>
  <si>
    <t>150 h</t>
  </si>
  <si>
    <t>11.</t>
  </si>
  <si>
    <t xml:space="preserve">Sporządzenie prognoz wymaganych przrz banki i Zarząd </t>
  </si>
  <si>
    <t xml:space="preserve"> 150 h</t>
  </si>
  <si>
    <t>12.</t>
  </si>
  <si>
    <t xml:space="preserve">Przygotowanie wniosku o dotację </t>
  </si>
  <si>
    <t>13.</t>
  </si>
  <si>
    <t xml:space="preserve">Przygotowanie na życzenie klienta bilansu wraz z RZIS za dany okres w ciągu roku obrachunkowego (nie dotyczy sprawozdania finansowego rocznego </t>
  </si>
  <si>
    <t xml:space="preserve">25% opłaty miesięcznej </t>
  </si>
  <si>
    <t>14.</t>
  </si>
  <si>
    <t xml:space="preserve">Opracowanie polityki rachunkowości i Zakładowego Planu Kont </t>
  </si>
  <si>
    <t xml:space="preserve">Księga przychodów rozchodów / Ryczałt </t>
  </si>
  <si>
    <t xml:space="preserve">KPIR bez VAT </t>
  </si>
  <si>
    <t xml:space="preserve">KPIR z VAT </t>
  </si>
  <si>
    <t xml:space="preserve">* spółka cywilna opłata +100 zł </t>
  </si>
  <si>
    <t>* każdy następny dokument 5 zł powyżej 200</t>
  </si>
  <si>
    <t xml:space="preserve">OBSŁUGA PŁACOWA </t>
  </si>
  <si>
    <t>Opłata za obsługę płacową pracownika etat</t>
  </si>
  <si>
    <t>Opłata za obsługę kadrowo - płacową pracownika etat</t>
  </si>
  <si>
    <t xml:space="preserve">Obsługa umowy zlecenia </t>
  </si>
  <si>
    <t xml:space="preserve">Obsługa umowy o dzieło </t>
  </si>
  <si>
    <t xml:space="preserve">Wnioski chorobowe </t>
  </si>
  <si>
    <t xml:space="preserve">Rozliczeni ekwiwalentu za urlop </t>
  </si>
  <si>
    <t xml:space="preserve">KH bez VAT </t>
  </si>
  <si>
    <t xml:space="preserve">KH z VAT </t>
  </si>
  <si>
    <t xml:space="preserve">* powyżej 200 dokumentów doliczana jest kwota 8 zł za dokument </t>
  </si>
  <si>
    <t xml:space="preserve">* opłata za roczne sprawozdanie finansowe 100% abonamentu miesięcznego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</si>
</sst>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;[Red]\-#,##0.00\ &quot;zł&quot;"/>
  </numFmts>
  <fonts count="6">
    <font>
      <sz val="11.0"/>
      <color theme="1"/>
      <name val="Calibri"/>
      <scheme val="minor"/>
    </font>
    <font>
      <b/>
      <sz val="11.0"/>
      <color theme="1"/>
      <name val="Arial Black"/>
    </font>
    <font>
      <i/>
      <sz val="11.0"/>
      <color theme="1"/>
      <name val="Calibri"/>
    </font>
    <font>
      <b/>
      <sz val="11.0"/>
      <color theme="1"/>
      <name val="Calibri"/>
    </font>
    <font/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3" fillId="0" fontId="4" numFmtId="0" xfId="0" applyBorder="1" applyFont="1"/>
    <xf borderId="1" fillId="0" fontId="5" numFmtId="49" xfId="0" applyBorder="1" applyFont="1" applyNumberFormat="1"/>
    <xf borderId="1" fillId="0" fontId="5" numFmtId="0" xfId="0" applyBorder="1" applyFont="1"/>
    <xf borderId="0" fillId="0" fontId="5" numFmtId="49" xfId="0" applyFont="1" applyNumberFormat="1"/>
    <xf borderId="1" fillId="0" fontId="5" numFmtId="0" xfId="0" applyAlignment="1" applyBorder="1" applyFont="1">
      <alignment shrinkToFit="0" wrapText="1"/>
    </xf>
    <xf borderId="1" fillId="0" fontId="5" numFmtId="0" xfId="0" applyAlignment="1" applyBorder="1" applyFont="1">
      <alignment horizontal="right"/>
    </xf>
    <xf borderId="1" fillId="0" fontId="5" numFmtId="0" xfId="0" applyAlignment="1" applyBorder="1" applyFont="1">
      <alignment horizontal="right" shrinkToFit="0" wrapText="1"/>
    </xf>
    <xf borderId="1" fillId="0" fontId="5" numFmtId="4" xfId="0" applyBorder="1" applyFont="1" applyNumberFormat="1"/>
    <xf borderId="1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22.0"/>
    <col customWidth="1" min="3" max="3" width="18.14"/>
    <col customWidth="1" min="4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5">
      <c r="A5" s="2" t="s">
        <v>3</v>
      </c>
    </row>
    <row r="7">
      <c r="B7" s="3" t="s">
        <v>4</v>
      </c>
      <c r="C7" s="3" t="s">
        <v>5</v>
      </c>
    </row>
    <row r="9">
      <c r="A9" s="4" t="s">
        <v>6</v>
      </c>
      <c r="B9" s="5" t="s">
        <v>7</v>
      </c>
      <c r="C9" s="6"/>
    </row>
    <row r="10">
      <c r="A10" s="7" t="s">
        <v>8</v>
      </c>
      <c r="B10" s="8">
        <v>200.0</v>
      </c>
      <c r="C10" s="8">
        <v>250.0</v>
      </c>
    </row>
    <row r="11">
      <c r="A11" s="7" t="s">
        <v>9</v>
      </c>
      <c r="B11" s="8">
        <f t="shared" ref="B11:C11" si="1">B10+50</f>
        <v>250</v>
      </c>
      <c r="C11" s="8">
        <f t="shared" si="1"/>
        <v>300</v>
      </c>
    </row>
    <row r="12">
      <c r="A12" s="7" t="s">
        <v>10</v>
      </c>
      <c r="B12" s="8">
        <f t="shared" ref="B12:C12" si="2">B11+50</f>
        <v>300</v>
      </c>
      <c r="C12" s="8">
        <f t="shared" si="2"/>
        <v>350</v>
      </c>
    </row>
    <row r="13">
      <c r="A13" s="7" t="s">
        <v>11</v>
      </c>
      <c r="B13" s="8">
        <f t="shared" ref="B13:C13" si="3">B12+50</f>
        <v>350</v>
      </c>
      <c r="C13" s="8">
        <f t="shared" si="3"/>
        <v>400</v>
      </c>
    </row>
    <row r="14">
      <c r="A14" s="7" t="s">
        <v>12</v>
      </c>
      <c r="B14" s="8">
        <f t="shared" ref="B14:C14" si="4">B13+50</f>
        <v>400</v>
      </c>
      <c r="C14" s="8">
        <f t="shared" si="4"/>
        <v>450</v>
      </c>
    </row>
    <row r="15">
      <c r="A15" s="7" t="s">
        <v>13</v>
      </c>
      <c r="B15" s="8">
        <f t="shared" ref="B15:C15" si="5">B14+50</f>
        <v>450</v>
      </c>
      <c r="C15" s="8">
        <f t="shared" si="5"/>
        <v>500</v>
      </c>
    </row>
    <row r="16">
      <c r="A16" s="7" t="s">
        <v>14</v>
      </c>
      <c r="B16" s="8">
        <f t="shared" ref="B16:C16" si="6">B15+50</f>
        <v>500</v>
      </c>
      <c r="C16" s="8">
        <f t="shared" si="6"/>
        <v>550</v>
      </c>
    </row>
    <row r="17">
      <c r="A17" s="7" t="s">
        <v>15</v>
      </c>
      <c r="B17" s="8">
        <f t="shared" ref="B17:C17" si="7">B16+50</f>
        <v>550</v>
      </c>
      <c r="C17" s="8">
        <f t="shared" si="7"/>
        <v>600</v>
      </c>
    </row>
    <row r="18">
      <c r="A18" s="7" t="s">
        <v>16</v>
      </c>
      <c r="B18" s="8">
        <f t="shared" ref="B18:C18" si="8">B17+50</f>
        <v>600</v>
      </c>
      <c r="C18" s="8">
        <f t="shared" si="8"/>
        <v>650</v>
      </c>
    </row>
    <row r="19">
      <c r="A19" s="7" t="s">
        <v>17</v>
      </c>
      <c r="B19" s="8">
        <f t="shared" ref="B19:C19" si="9">B18+50</f>
        <v>650</v>
      </c>
      <c r="C19" s="8">
        <f t="shared" si="9"/>
        <v>700</v>
      </c>
    </row>
    <row r="20">
      <c r="A20" s="7" t="s">
        <v>18</v>
      </c>
      <c r="B20" s="8">
        <f t="shared" ref="B20:C20" si="10">B19+50</f>
        <v>700</v>
      </c>
      <c r="C20" s="8">
        <f t="shared" si="10"/>
        <v>750</v>
      </c>
    </row>
    <row r="21" ht="15.75" customHeight="1">
      <c r="A21" s="7" t="s">
        <v>19</v>
      </c>
      <c r="B21" s="8">
        <f t="shared" ref="B21:C21" si="11">B20+50</f>
        <v>750</v>
      </c>
      <c r="C21" s="8">
        <f t="shared" si="11"/>
        <v>800</v>
      </c>
    </row>
    <row r="22" ht="15.75" customHeight="1">
      <c r="A22" s="7" t="s">
        <v>20</v>
      </c>
      <c r="B22" s="8">
        <f t="shared" ref="B22:C22" si="12">B21+50</f>
        <v>800</v>
      </c>
      <c r="C22" s="8">
        <f t="shared" si="12"/>
        <v>850</v>
      </c>
    </row>
    <row r="23" ht="15.75" customHeight="1">
      <c r="A23" s="7" t="s">
        <v>21</v>
      </c>
      <c r="B23" s="8">
        <f t="shared" ref="B23:C23" si="13">B22+50</f>
        <v>850</v>
      </c>
      <c r="C23" s="8">
        <f t="shared" si="13"/>
        <v>900</v>
      </c>
    </row>
    <row r="24" ht="15.75" customHeight="1">
      <c r="A24" s="7" t="s">
        <v>22</v>
      </c>
      <c r="B24" s="8">
        <f t="shared" ref="B24:C24" si="14">B23+50</f>
        <v>900</v>
      </c>
      <c r="C24" s="8">
        <f t="shared" si="14"/>
        <v>950</v>
      </c>
    </row>
    <row r="25" ht="15.75" customHeight="1">
      <c r="A25" s="7" t="s">
        <v>23</v>
      </c>
      <c r="B25" s="8">
        <f t="shared" ref="B25:C25" si="15">B24+50</f>
        <v>950</v>
      </c>
      <c r="C25" s="8">
        <f t="shared" si="15"/>
        <v>1000</v>
      </c>
    </row>
    <row r="26" ht="15.75" customHeight="1">
      <c r="A26" s="7" t="s">
        <v>24</v>
      </c>
      <c r="B26" s="8">
        <f t="shared" ref="B26:C26" si="16">B25+50</f>
        <v>1000</v>
      </c>
      <c r="C26" s="8">
        <f t="shared" si="16"/>
        <v>1050</v>
      </c>
    </row>
    <row r="27" ht="15.75" customHeight="1">
      <c r="A27" s="7" t="s">
        <v>25</v>
      </c>
      <c r="B27" s="8">
        <f t="shared" ref="B27:C27" si="17">B26+50</f>
        <v>1050</v>
      </c>
      <c r="C27" s="8">
        <f t="shared" si="17"/>
        <v>1100</v>
      </c>
    </row>
    <row r="28" ht="15.75" customHeight="1">
      <c r="A28" s="7" t="s">
        <v>26</v>
      </c>
      <c r="B28" s="8">
        <f t="shared" ref="B28:C28" si="18">B27+50</f>
        <v>1100</v>
      </c>
      <c r="C28" s="8">
        <f t="shared" si="18"/>
        <v>1150</v>
      </c>
    </row>
    <row r="29" ht="15.75" customHeight="1">
      <c r="A29" s="7" t="s">
        <v>27</v>
      </c>
      <c r="B29" s="8">
        <f t="shared" ref="B29:C29" si="19">B28+50</f>
        <v>1150</v>
      </c>
      <c r="C29" s="8">
        <f t="shared" si="19"/>
        <v>1200</v>
      </c>
    </row>
    <row r="30" ht="15.75" customHeight="1"/>
    <row r="31" ht="15.75" customHeight="1">
      <c r="A31" s="9" t="s">
        <v>28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C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66.71"/>
    <col customWidth="1" min="3" max="3" width="12.71"/>
    <col customWidth="1" min="4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B4" s="2" t="s">
        <v>29</v>
      </c>
    </row>
    <row r="5">
      <c r="A5" s="3" t="s">
        <v>30</v>
      </c>
    </row>
    <row r="7">
      <c r="A7" s="2" t="s">
        <v>31</v>
      </c>
    </row>
    <row r="9">
      <c r="A9" s="8" t="s">
        <v>32</v>
      </c>
      <c r="B9" s="8" t="s">
        <v>33</v>
      </c>
      <c r="C9" s="8" t="s">
        <v>34</v>
      </c>
    </row>
    <row r="10">
      <c r="A10" s="8" t="s">
        <v>35</v>
      </c>
      <c r="B10" s="8" t="s">
        <v>36</v>
      </c>
      <c r="C10" s="8">
        <v>10.0</v>
      </c>
    </row>
    <row r="11">
      <c r="A11" s="8" t="s">
        <v>37</v>
      </c>
      <c r="B11" s="8" t="s">
        <v>38</v>
      </c>
      <c r="C11" s="8">
        <v>50.0</v>
      </c>
    </row>
    <row r="12">
      <c r="A12" s="8" t="s">
        <v>39</v>
      </c>
      <c r="B12" s="8" t="s">
        <v>40</v>
      </c>
      <c r="C12" s="8">
        <v>40.0</v>
      </c>
    </row>
    <row r="13">
      <c r="A13" s="8" t="s">
        <v>41</v>
      </c>
      <c r="B13" s="8" t="s">
        <v>42</v>
      </c>
      <c r="C13" s="8">
        <v>50.0</v>
      </c>
    </row>
    <row r="14">
      <c r="A14" s="8" t="s">
        <v>43</v>
      </c>
      <c r="B14" s="8" t="s">
        <v>44</v>
      </c>
      <c r="C14" s="8">
        <v>100.0</v>
      </c>
    </row>
    <row r="15">
      <c r="A15" s="8" t="s">
        <v>45</v>
      </c>
      <c r="B15" s="8" t="s">
        <v>46</v>
      </c>
      <c r="C15" s="8">
        <v>100.0</v>
      </c>
    </row>
    <row r="16">
      <c r="A16" s="8" t="s">
        <v>47</v>
      </c>
      <c r="B16" s="8" t="s">
        <v>48</v>
      </c>
      <c r="C16" s="8">
        <v>100.0</v>
      </c>
    </row>
    <row r="17">
      <c r="A17" s="8" t="s">
        <v>49</v>
      </c>
      <c r="B17" s="8" t="s">
        <v>50</v>
      </c>
      <c r="C17" s="8">
        <v>500.0</v>
      </c>
    </row>
    <row r="18">
      <c r="A18" s="8" t="s">
        <v>51</v>
      </c>
      <c r="B18" s="10" t="s">
        <v>52</v>
      </c>
      <c r="C18" s="8">
        <v>100.0</v>
      </c>
    </row>
    <row r="19">
      <c r="A19" s="8" t="s">
        <v>53</v>
      </c>
      <c r="B19" s="8" t="s">
        <v>54</v>
      </c>
      <c r="C19" s="11" t="s">
        <v>55</v>
      </c>
    </row>
    <row r="20">
      <c r="A20" s="8" t="s">
        <v>56</v>
      </c>
      <c r="B20" s="8" t="s">
        <v>57</v>
      </c>
      <c r="C20" s="11" t="s">
        <v>58</v>
      </c>
    </row>
    <row r="21" ht="15.75" customHeight="1">
      <c r="A21" s="8" t="s">
        <v>59</v>
      </c>
      <c r="B21" s="8" t="s">
        <v>60</v>
      </c>
      <c r="C21" s="11" t="s">
        <v>55</v>
      </c>
    </row>
    <row r="22" ht="15.75" customHeight="1">
      <c r="A22" s="8" t="s">
        <v>61</v>
      </c>
      <c r="B22" s="10" t="s">
        <v>62</v>
      </c>
      <c r="C22" s="12" t="s">
        <v>63</v>
      </c>
    </row>
    <row r="23" ht="15.75" customHeight="1">
      <c r="A23" s="8" t="s">
        <v>64</v>
      </c>
      <c r="B23" s="8" t="s">
        <v>65</v>
      </c>
      <c r="C23" s="13">
        <v>1000.0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5:C5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6.29"/>
    <col customWidth="1" min="2" max="2" width="16.57"/>
    <col customWidth="1" min="3" max="3" width="15.14"/>
    <col customWidth="1" min="4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5">
      <c r="A5" s="2" t="s">
        <v>3</v>
      </c>
    </row>
    <row r="6">
      <c r="A6" s="1" t="s">
        <v>66</v>
      </c>
    </row>
    <row r="7">
      <c r="B7" s="3" t="s">
        <v>67</v>
      </c>
      <c r="C7" s="3" t="s">
        <v>68</v>
      </c>
    </row>
    <row r="9">
      <c r="A9" s="4" t="s">
        <v>6</v>
      </c>
      <c r="B9" s="5" t="s">
        <v>7</v>
      </c>
      <c r="C9" s="6"/>
    </row>
    <row r="10">
      <c r="A10" s="7" t="s">
        <v>8</v>
      </c>
      <c r="B10" s="8">
        <v>300.0</v>
      </c>
      <c r="C10" s="8">
        <v>350.0</v>
      </c>
    </row>
    <row r="11">
      <c r="A11" s="7" t="s">
        <v>9</v>
      </c>
      <c r="B11" s="8">
        <v>350.0</v>
      </c>
      <c r="C11" s="8">
        <v>400.0</v>
      </c>
    </row>
    <row r="12">
      <c r="A12" s="7" t="s">
        <v>10</v>
      </c>
      <c r="B12" s="8">
        <v>400.0</v>
      </c>
      <c r="C12" s="8">
        <v>450.0</v>
      </c>
    </row>
    <row r="13">
      <c r="A13" s="7" t="s">
        <v>11</v>
      </c>
      <c r="B13" s="8">
        <v>450.0</v>
      </c>
      <c r="C13" s="8">
        <v>500.0</v>
      </c>
    </row>
    <row r="14">
      <c r="A14" s="7" t="s">
        <v>12</v>
      </c>
      <c r="B14" s="8">
        <v>500.0</v>
      </c>
      <c r="C14" s="8">
        <f t="shared" ref="C14:C29" si="1">C13+50</f>
        <v>550</v>
      </c>
    </row>
    <row r="15">
      <c r="A15" s="7" t="s">
        <v>13</v>
      </c>
      <c r="B15" s="8">
        <v>550.0</v>
      </c>
      <c r="C15" s="8">
        <f t="shared" si="1"/>
        <v>600</v>
      </c>
    </row>
    <row r="16">
      <c r="A16" s="7" t="s">
        <v>14</v>
      </c>
      <c r="B16" s="8">
        <v>600.0</v>
      </c>
      <c r="C16" s="8">
        <f t="shared" si="1"/>
        <v>650</v>
      </c>
    </row>
    <row r="17">
      <c r="A17" s="7" t="s">
        <v>15</v>
      </c>
      <c r="B17" s="8">
        <v>650.0</v>
      </c>
      <c r="C17" s="8">
        <f t="shared" si="1"/>
        <v>700</v>
      </c>
    </row>
    <row r="18">
      <c r="A18" s="7" t="s">
        <v>16</v>
      </c>
      <c r="B18" s="8">
        <v>700.0</v>
      </c>
      <c r="C18" s="8">
        <f t="shared" si="1"/>
        <v>750</v>
      </c>
    </row>
    <row r="19">
      <c r="A19" s="7" t="s">
        <v>17</v>
      </c>
      <c r="B19" s="8">
        <v>750.0</v>
      </c>
      <c r="C19" s="8">
        <f t="shared" si="1"/>
        <v>800</v>
      </c>
    </row>
    <row r="20">
      <c r="A20" s="7" t="s">
        <v>18</v>
      </c>
      <c r="B20" s="8">
        <v>800.0</v>
      </c>
      <c r="C20" s="8">
        <f t="shared" si="1"/>
        <v>850</v>
      </c>
    </row>
    <row r="21" ht="15.75" customHeight="1">
      <c r="A21" s="7" t="s">
        <v>19</v>
      </c>
      <c r="B21" s="8">
        <v>850.0</v>
      </c>
      <c r="C21" s="8">
        <f t="shared" si="1"/>
        <v>900</v>
      </c>
    </row>
    <row r="22" ht="15.75" customHeight="1">
      <c r="A22" s="7" t="s">
        <v>20</v>
      </c>
      <c r="B22" s="8">
        <v>900.0</v>
      </c>
      <c r="C22" s="8">
        <f t="shared" si="1"/>
        <v>950</v>
      </c>
    </row>
    <row r="23" ht="15.75" customHeight="1">
      <c r="A23" s="7" t="s">
        <v>21</v>
      </c>
      <c r="B23" s="8">
        <v>950.0</v>
      </c>
      <c r="C23" s="8">
        <f t="shared" si="1"/>
        <v>1000</v>
      </c>
    </row>
    <row r="24" ht="15.75" customHeight="1">
      <c r="A24" s="7" t="s">
        <v>22</v>
      </c>
      <c r="B24" s="8">
        <v>1000.0</v>
      </c>
      <c r="C24" s="8">
        <f t="shared" si="1"/>
        <v>1050</v>
      </c>
    </row>
    <row r="25" ht="15.75" customHeight="1">
      <c r="A25" s="7" t="s">
        <v>23</v>
      </c>
      <c r="B25" s="8">
        <v>1050.0</v>
      </c>
      <c r="C25" s="8">
        <f t="shared" si="1"/>
        <v>1100</v>
      </c>
    </row>
    <row r="26" ht="15.75" customHeight="1">
      <c r="A26" s="7" t="s">
        <v>24</v>
      </c>
      <c r="B26" s="8">
        <v>1100.0</v>
      </c>
      <c r="C26" s="8">
        <f t="shared" si="1"/>
        <v>1150</v>
      </c>
    </row>
    <row r="27" ht="15.75" customHeight="1">
      <c r="A27" s="7" t="s">
        <v>25</v>
      </c>
      <c r="B27" s="8">
        <v>1150.0</v>
      </c>
      <c r="C27" s="8">
        <f t="shared" si="1"/>
        <v>1200</v>
      </c>
    </row>
    <row r="28" ht="15.75" customHeight="1">
      <c r="A28" s="7" t="s">
        <v>26</v>
      </c>
      <c r="B28" s="8">
        <v>1200.0</v>
      </c>
      <c r="C28" s="8">
        <f t="shared" si="1"/>
        <v>1250</v>
      </c>
    </row>
    <row r="29" ht="15.75" customHeight="1">
      <c r="A29" s="7" t="s">
        <v>27</v>
      </c>
      <c r="B29" s="8">
        <v>1250.0</v>
      </c>
      <c r="C29" s="8">
        <f t="shared" si="1"/>
        <v>1300</v>
      </c>
    </row>
    <row r="30" ht="15.75" customHeight="1"/>
    <row r="31" ht="15.75" customHeight="1">
      <c r="A31" s="9" t="s">
        <v>28</v>
      </c>
    </row>
    <row r="32" ht="15.75" customHeight="1">
      <c r="A32" s="9" t="s">
        <v>69</v>
      </c>
    </row>
    <row r="33" ht="15.75" customHeight="1">
      <c r="A33" s="9" t="s">
        <v>70</v>
      </c>
    </row>
    <row r="34" ht="15.75" customHeight="1">
      <c r="A34" s="9"/>
    </row>
    <row r="35" ht="15.75" customHeight="1">
      <c r="A35" s="1" t="s">
        <v>71</v>
      </c>
    </row>
    <row r="36" ht="15.75" customHeight="1"/>
    <row r="37" ht="15.75" customHeight="1">
      <c r="A37" s="8" t="s">
        <v>72</v>
      </c>
      <c r="B37" s="14">
        <v>80.0</v>
      </c>
      <c r="C37" s="14">
        <v>80.0</v>
      </c>
    </row>
    <row r="38" ht="15.75" customHeight="1">
      <c r="A38" s="8" t="s">
        <v>73</v>
      </c>
      <c r="B38" s="14">
        <v>100.0</v>
      </c>
      <c r="C38" s="14">
        <v>100.0</v>
      </c>
    </row>
    <row r="39" ht="15.75" customHeight="1">
      <c r="A39" s="8" t="s">
        <v>74</v>
      </c>
      <c r="B39" s="14">
        <v>80.0</v>
      </c>
      <c r="C39" s="14">
        <v>80.0</v>
      </c>
    </row>
    <row r="40" ht="15.75" customHeight="1">
      <c r="A40" s="8" t="s">
        <v>75</v>
      </c>
      <c r="B40" s="14">
        <v>80.0</v>
      </c>
      <c r="C40" s="14">
        <v>80.0</v>
      </c>
    </row>
    <row r="41" ht="15.75" customHeight="1">
      <c r="A41" s="8" t="s">
        <v>76</v>
      </c>
      <c r="B41" s="14">
        <v>50.0</v>
      </c>
      <c r="C41" s="14">
        <v>50.0</v>
      </c>
    </row>
    <row r="42" ht="15.75" customHeight="1">
      <c r="A42" s="8" t="s">
        <v>77</v>
      </c>
      <c r="B42" s="14">
        <v>30.0</v>
      </c>
      <c r="C42" s="14">
        <v>30.0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C9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22.0"/>
    <col customWidth="1" min="3" max="3" width="18.14"/>
    <col customWidth="1" min="4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5">
      <c r="A5" s="2" t="s">
        <v>29</v>
      </c>
    </row>
    <row r="7">
      <c r="B7" s="3" t="s">
        <v>78</v>
      </c>
      <c r="C7" s="3" t="s">
        <v>79</v>
      </c>
    </row>
    <row r="9">
      <c r="A9" s="4" t="s">
        <v>6</v>
      </c>
      <c r="B9" s="5" t="s">
        <v>7</v>
      </c>
      <c r="C9" s="6"/>
    </row>
    <row r="10">
      <c r="A10" s="7" t="s">
        <v>8</v>
      </c>
      <c r="B10" s="8">
        <v>960.0</v>
      </c>
      <c r="C10" s="8">
        <v>1080.0</v>
      </c>
    </row>
    <row r="11">
      <c r="A11" s="7" t="s">
        <v>9</v>
      </c>
      <c r="B11" s="8">
        <v>1140.0</v>
      </c>
      <c r="C11" s="8">
        <v>1260.0</v>
      </c>
    </row>
    <row r="12">
      <c r="A12" s="7" t="s">
        <v>10</v>
      </c>
      <c r="B12" s="8">
        <v>1320.0</v>
      </c>
      <c r="C12" s="8">
        <v>1440.0</v>
      </c>
    </row>
    <row r="13">
      <c r="A13" s="7" t="s">
        <v>11</v>
      </c>
      <c r="B13" s="8">
        <v>1500.0</v>
      </c>
      <c r="C13" s="8">
        <v>1620.0</v>
      </c>
    </row>
    <row r="14">
      <c r="A14" s="7" t="s">
        <v>12</v>
      </c>
      <c r="B14" s="8">
        <v>1680.0</v>
      </c>
      <c r="C14" s="8">
        <v>1800.0</v>
      </c>
    </row>
    <row r="15">
      <c r="A15" s="7" t="s">
        <v>13</v>
      </c>
      <c r="B15" s="8">
        <v>1860.0</v>
      </c>
      <c r="C15" s="8">
        <v>1980.0</v>
      </c>
    </row>
    <row r="16">
      <c r="A16" s="7" t="s">
        <v>14</v>
      </c>
      <c r="B16" s="8">
        <v>2040.0</v>
      </c>
      <c r="C16" s="8">
        <v>2160.0</v>
      </c>
    </row>
    <row r="17">
      <c r="A17" s="7" t="s">
        <v>15</v>
      </c>
      <c r="B17" s="8">
        <v>2220.0</v>
      </c>
      <c r="C17" s="8">
        <v>2340.0</v>
      </c>
    </row>
    <row r="18">
      <c r="A18" s="7" t="s">
        <v>16</v>
      </c>
      <c r="B18" s="8">
        <v>2400.0</v>
      </c>
      <c r="C18" s="8">
        <v>2520.0</v>
      </c>
    </row>
    <row r="19">
      <c r="A19" s="7" t="s">
        <v>17</v>
      </c>
      <c r="B19" s="8">
        <v>2580.0</v>
      </c>
      <c r="C19" s="8">
        <v>2700.0</v>
      </c>
    </row>
    <row r="20">
      <c r="A20" s="7" t="s">
        <v>18</v>
      </c>
      <c r="B20" s="8">
        <v>2760.0</v>
      </c>
      <c r="C20" s="8">
        <v>2880.0</v>
      </c>
    </row>
    <row r="21" ht="15.75" customHeight="1">
      <c r="A21" s="7" t="s">
        <v>19</v>
      </c>
      <c r="B21" s="8">
        <v>2940.0</v>
      </c>
      <c r="C21" s="8">
        <v>3060.0</v>
      </c>
    </row>
    <row r="22" ht="15.75" customHeight="1">
      <c r="A22" s="7" t="s">
        <v>20</v>
      </c>
      <c r="B22" s="8">
        <v>3120.0</v>
      </c>
      <c r="C22" s="8">
        <v>3240.0</v>
      </c>
    </row>
    <row r="23" ht="15.75" customHeight="1">
      <c r="A23" s="7" t="s">
        <v>21</v>
      </c>
      <c r="B23" s="8">
        <v>3300.0</v>
      </c>
      <c r="C23" s="8">
        <v>3420.0</v>
      </c>
    </row>
    <row r="24" ht="15.75" customHeight="1">
      <c r="A24" s="7" t="s">
        <v>22</v>
      </c>
      <c r="B24" s="8">
        <v>3480.0</v>
      </c>
      <c r="C24" s="8">
        <v>3600.0</v>
      </c>
    </row>
    <row r="25" ht="15.75" customHeight="1">
      <c r="A25" s="7" t="s">
        <v>23</v>
      </c>
      <c r="B25" s="8">
        <v>3660.0</v>
      </c>
      <c r="C25" s="8">
        <v>3780.0</v>
      </c>
    </row>
    <row r="26" ht="15.75" customHeight="1">
      <c r="A26" s="7" t="s">
        <v>24</v>
      </c>
      <c r="B26" s="8">
        <v>3840.0</v>
      </c>
      <c r="C26" s="8">
        <v>3960.0</v>
      </c>
    </row>
    <row r="27" ht="15.75" customHeight="1">
      <c r="A27" s="7" t="s">
        <v>25</v>
      </c>
      <c r="B27" s="8">
        <v>4020.0</v>
      </c>
      <c r="C27" s="8">
        <v>4140.0</v>
      </c>
    </row>
    <row r="28" ht="15.75" customHeight="1">
      <c r="A28" s="7" t="s">
        <v>26</v>
      </c>
      <c r="B28" s="8">
        <v>4200.0</v>
      </c>
      <c r="C28" s="8">
        <v>4320.0</v>
      </c>
    </row>
    <row r="29" ht="15.75" customHeight="1">
      <c r="A29" s="7" t="s">
        <v>27</v>
      </c>
      <c r="B29" s="8">
        <v>4380.0</v>
      </c>
      <c r="C29" s="8">
        <v>4500.0</v>
      </c>
    </row>
    <row r="30" ht="15.75" customHeight="1"/>
    <row r="31" ht="15.75" customHeight="1">
      <c r="A31" s="9" t="s">
        <v>28</v>
      </c>
    </row>
    <row r="32" ht="15.75" customHeight="1">
      <c r="A32" s="9" t="s">
        <v>80</v>
      </c>
    </row>
    <row r="33" ht="15.75" customHeight="1">
      <c r="A33" s="9" t="s">
        <v>81</v>
      </c>
    </row>
    <row r="34" ht="15.75" customHeight="1"/>
    <row r="35" ht="15.75" customHeight="1">
      <c r="A35" s="9"/>
    </row>
    <row r="36" ht="15.75" customHeight="1">
      <c r="A36" s="9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C9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71"/>
    <col customWidth="1" min="2" max="2" width="35.43"/>
    <col customWidth="1" min="3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5">
      <c r="A5" s="2" t="s">
        <v>29</v>
      </c>
    </row>
    <row r="7">
      <c r="B7" s="3"/>
      <c r="C7" s="3"/>
    </row>
    <row r="8">
      <c r="A8" s="8" t="s">
        <v>72</v>
      </c>
      <c r="B8" s="14">
        <v>80.0</v>
      </c>
    </row>
    <row r="9">
      <c r="A9" s="8" t="s">
        <v>73</v>
      </c>
      <c r="B9" s="14">
        <v>100.0</v>
      </c>
    </row>
    <row r="10">
      <c r="A10" s="8" t="s">
        <v>74</v>
      </c>
      <c r="B10" s="14">
        <v>80.0</v>
      </c>
    </row>
    <row r="11">
      <c r="A11" s="8" t="s">
        <v>75</v>
      </c>
      <c r="B11" s="14">
        <v>80.0</v>
      </c>
    </row>
    <row r="12">
      <c r="A12" s="8" t="s">
        <v>76</v>
      </c>
      <c r="B12" s="14">
        <v>50.0</v>
      </c>
    </row>
    <row r="13">
      <c r="A13" s="8" t="s">
        <v>77</v>
      </c>
      <c r="B13" s="14">
        <v>30.0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2022-01-27T09:25:26Z</dcterms:created>
  <dc:creator>Kinga</dc:creator>
</cp:coreProperties>
</file>